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46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<sst xmlns="http://schemas.openxmlformats.org/spreadsheetml/2006/main" count="109" uniqueCount="89">
  <si>
    <t>A.  Contributed</t>
  </si>
  <si>
    <t xml:space="preserve">      a.  Chesapeake</t>
  </si>
  <si>
    <t xml:space="preserve">      b.  Hampton</t>
  </si>
  <si>
    <t xml:space="preserve">      c.  Newport News</t>
  </si>
  <si>
    <t xml:space="preserve">   3.  State</t>
  </si>
  <si>
    <t xml:space="preserve">   4.  Federal</t>
  </si>
  <si>
    <t xml:space="preserve">   5.  Membership Fees</t>
  </si>
  <si>
    <t xml:space="preserve">   6.  Individual Contributions</t>
  </si>
  <si>
    <t xml:space="preserve">   7.  Corporate Contributions</t>
  </si>
  <si>
    <t>B.  Earned</t>
  </si>
  <si>
    <t xml:space="preserve"> 10.  Concessions/Product Sales</t>
  </si>
  <si>
    <t xml:space="preserve"> 11.  Interest</t>
  </si>
  <si>
    <t>Organization</t>
  </si>
  <si>
    <t>Project</t>
  </si>
  <si>
    <t xml:space="preserve">      a.  Administrative Support</t>
  </si>
  <si>
    <t>B. Non-Personnel</t>
  </si>
  <si>
    <t xml:space="preserve"> 11.  Printing and Duplicating</t>
  </si>
  <si>
    <t xml:space="preserve"> 12.  Postage</t>
  </si>
  <si>
    <t xml:space="preserve"> 13.  Advertising</t>
  </si>
  <si>
    <t xml:space="preserve"> 14.  Equipment Purchase</t>
  </si>
  <si>
    <t xml:space="preserve"> 15.  Equipment Rental</t>
  </si>
  <si>
    <t xml:space="preserve"> 16.  Repairs and Maintenance</t>
  </si>
  <si>
    <t xml:space="preserve"> 17.  Facility Rental**</t>
  </si>
  <si>
    <t xml:space="preserve"> 18.  Real Estate Taxes**</t>
  </si>
  <si>
    <t xml:space="preserve"> 19.  Personal Property Taxes**</t>
  </si>
  <si>
    <t xml:space="preserve"> 20.  Interest Expense</t>
  </si>
  <si>
    <t xml:space="preserve"> </t>
  </si>
  <si>
    <t>E.  Total Income</t>
  </si>
  <si>
    <t xml:space="preserve">       b.  Goods and Materials</t>
  </si>
  <si>
    <t xml:space="preserve">       c.  Space</t>
  </si>
  <si>
    <t>F.  Total In-Kind</t>
  </si>
  <si>
    <t xml:space="preserve">   9.  Travel/Lodging/Meals</t>
  </si>
  <si>
    <t xml:space="preserve">   8.  Office Supplies</t>
  </si>
  <si>
    <t xml:space="preserve">   7.  Insurance and Bonding</t>
  </si>
  <si>
    <t xml:space="preserve">   6.  Utilities and Telephones</t>
  </si>
  <si>
    <t xml:space="preserve">   5. Office Rental</t>
  </si>
  <si>
    <t xml:space="preserve">   1. Principal Administrators</t>
  </si>
  <si>
    <t xml:space="preserve"> 10.  Materials</t>
  </si>
  <si>
    <t xml:space="preserve">   2.  Principal Artistic Staff</t>
  </si>
  <si>
    <t xml:space="preserve"> 22.  Admission Taxes**</t>
  </si>
  <si>
    <t xml:space="preserve">   1.  Norfolk Commission</t>
  </si>
  <si>
    <t xml:space="preserve">      d.  Portsmouth</t>
  </si>
  <si>
    <t xml:space="preserve">      f.  Virginia Beach</t>
  </si>
  <si>
    <t xml:space="preserve">      g.  Williamsburg</t>
  </si>
  <si>
    <t xml:space="preserve">      e.  Suffolk</t>
  </si>
  <si>
    <t xml:space="preserve">Do not include depreciation or expenses relating to funds  </t>
  </si>
  <si>
    <t xml:space="preserve">Education/Outreach Budgets </t>
  </si>
  <si>
    <t>Organizations with budgets</t>
  </si>
  <si>
    <t>A. Salaries/Wages/Honoraria (include benefits &amp; payroll taxes)</t>
  </si>
  <si>
    <t>26.  TOTAL EXPENSES</t>
  </si>
  <si>
    <t>27.  NET INCOME &lt;DEFICIT&gt;</t>
  </si>
  <si>
    <t xml:space="preserve">      h. York County </t>
  </si>
  <si>
    <t>as project budgets.</t>
  </si>
  <si>
    <t xml:space="preserve">greater than $100,000 </t>
  </si>
  <si>
    <t>should provide</t>
  </si>
  <si>
    <t>This is the only place where in-kind contributions</t>
  </si>
  <si>
    <t xml:space="preserve"> 12.  Tuition, classes, workshops, camps</t>
  </si>
  <si>
    <t xml:space="preserve"> 13.  Other Total (itemize on separate page)</t>
  </si>
  <si>
    <r>
      <t xml:space="preserve">   9.  Admissions/Ticket sales </t>
    </r>
    <r>
      <rPr>
        <b/>
        <sz val="9"/>
        <rFont val="Arial"/>
        <family val="2"/>
      </rPr>
      <t>(include Admissions Tax)</t>
    </r>
  </si>
  <si>
    <t xml:space="preserve"> 15.  Total Gross, itemize on separate page</t>
  </si>
  <si>
    <r>
      <t>C.  Fundraising Events/Activities</t>
    </r>
    <r>
      <rPr>
        <sz val="9"/>
        <rFont val="Arial"/>
        <family val="2"/>
      </rPr>
      <t xml:space="preserve"> (gross income)</t>
    </r>
  </si>
  <si>
    <t xml:space="preserve">should be included. </t>
  </si>
  <si>
    <t xml:space="preserve"> 24.  Other Total - itemize on separate page</t>
  </si>
  <si>
    <t xml:space="preserve"> 23.  Fundraising Expenses (all - itemize on separate page)</t>
  </si>
  <si>
    <t xml:space="preserve"> 14.  All fundraising events (can itemize on separate page)</t>
  </si>
  <si>
    <t xml:space="preserve">   8.  Other (Total, itemize on separate page)</t>
  </si>
  <si>
    <t>Do not include income legally restricted for acquisitions</t>
  </si>
  <si>
    <t xml:space="preserve">Revenue </t>
  </si>
  <si>
    <t>Do not change number or name of lines below.</t>
  </si>
  <si>
    <t xml:space="preserve">Do not change names or number of lines below. </t>
  </si>
  <si>
    <t>materials and facilities in Section 18 on page 2.</t>
  </si>
  <si>
    <t>or capital expenditures. Put in-kind or donated services,</t>
  </si>
  <si>
    <t xml:space="preserve">Universities and other large organizations: include only </t>
  </si>
  <si>
    <t>figures for the applying unit or division.</t>
  </si>
  <si>
    <t>If a line does not apply to your organization, enter 0.</t>
  </si>
  <si>
    <t xml:space="preserve"> 18.  In-Kind Contributions -- dollar value. Do not include in total income on page 1. Do not include in total when figuring net income/deficit.</t>
  </si>
  <si>
    <t>legally restricted for acquisitions or capital expenditures.</t>
  </si>
  <si>
    <t xml:space="preserve">Expenses </t>
  </si>
  <si>
    <t>**For items 17-19 and 22, attach breakdown by city or county on additional sheets if necessary.</t>
  </si>
  <si>
    <t xml:space="preserve">   3. Other - Total (itemize on a separate page)</t>
  </si>
  <si>
    <t>ORGANIZATION:</t>
  </si>
  <si>
    <t xml:space="preserve"> 21.  Bank Service Charges/Credit Card Fees</t>
  </si>
  <si>
    <t>figures for the applying department or unit.</t>
  </si>
  <si>
    <t xml:space="preserve">   2.  Other Local Grants</t>
  </si>
  <si>
    <t>D.  Other Revenue</t>
  </si>
  <si>
    <t xml:space="preserve">      a.  Artists/Performers/Educators/Technical staff</t>
  </si>
  <si>
    <r>
      <t xml:space="preserve"> </t>
    </r>
    <r>
      <rPr>
        <sz val="9"/>
        <rFont val="Arial"/>
        <family val="2"/>
      </rPr>
      <t xml:space="preserve">  4. Outside services (i.e. legal/accounting/</t>
    </r>
    <r>
      <rPr>
        <b/>
        <sz val="9"/>
        <rFont val="Arial"/>
        <family val="2"/>
      </rPr>
      <t>web design</t>
    </r>
    <r>
      <rPr>
        <sz val="9"/>
        <rFont val="Arial"/>
        <family val="2"/>
      </rPr>
      <t>)</t>
    </r>
  </si>
  <si>
    <t xml:space="preserve">       a.  Services -- including volunteer hours valued at $26.09/hour. Do not put number of hours. Include board and committee meeting hours, auxiliary groups, friends of groups, etc.</t>
  </si>
  <si>
    <t>2018 - 19 revised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</si>
</sst>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.000"/>
    <numFmt numFmtId="166" formatCode="0_);[Red]\(0\)"/>
    <numFmt numFmtId="167" formatCode="#,##0.0_);[Red]\(#,##0.0\)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8"/>
      <color indexed="54"/>
      <name val="Calibri Light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9"/>
      <color indexed="53"/>
      <name val="Arial"/>
      <family val="2"/>
    </font>
    <font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sz val="8"/>
      <color indexed="53"/>
      <name val="Arial"/>
      <family val="2"/>
    </font>
    <font>
      <sz val="9"/>
      <color indexed="36"/>
      <name val="Arial"/>
      <family val="2"/>
    </font>
    <font>
      <b/>
      <sz val="9"/>
      <color indexed="36"/>
      <name val="Arial"/>
      <family val="2"/>
    </font>
    <font>
      <b/>
      <sz val="10"/>
      <color indexed="36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5" tint="-0.24997000396251678"/>
      <name val="Arial"/>
      <family val="2"/>
    </font>
    <font>
      <sz val="9"/>
      <color theme="5" tint="-0.24997000396251678"/>
      <name val="Arial"/>
      <family val="2"/>
    </font>
    <font>
      <b/>
      <sz val="10"/>
      <color theme="5" tint="-0.24997000396251678"/>
      <name val="Arial"/>
      <family val="2"/>
    </font>
    <font>
      <b/>
      <sz val="9"/>
      <color theme="5" tint="-0.24997000396251678"/>
      <name val="Arial"/>
      <family val="2"/>
    </font>
    <font>
      <sz val="8"/>
      <color theme="5" tint="-0.24997000396251678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0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38" fontId="6" fillId="0" borderId="10" xfId="0" applyNumberFormat="1" applyFont="1" applyBorder="1" applyAlignment="1">
      <alignment/>
    </xf>
    <xf numFmtId="38" fontId="6" fillId="0" borderId="11" xfId="0" applyNumberFormat="1" applyFont="1" applyBorder="1" applyAlignment="1">
      <alignment/>
    </xf>
    <xf numFmtId="38" fontId="6" fillId="0" borderId="0" xfId="0" applyNumberFormat="1" applyFont="1" applyAlignment="1">
      <alignment/>
    </xf>
    <xf numFmtId="38" fontId="4" fillId="0" borderId="10" xfId="0" applyNumberFormat="1" applyFont="1" applyBorder="1" applyAlignment="1">
      <alignment horizontal="left"/>
    </xf>
    <xf numFmtId="38" fontId="6" fillId="0" borderId="12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 horizontal="left"/>
    </xf>
    <xf numFmtId="38" fontId="6" fillId="0" borderId="13" xfId="0" applyNumberFormat="1" applyFont="1" applyBorder="1" applyAlignment="1">
      <alignment/>
    </xf>
    <xf numFmtId="38" fontId="4" fillId="0" borderId="0" xfId="0" applyNumberFormat="1" applyFont="1" applyAlignment="1">
      <alignment/>
    </xf>
    <xf numFmtId="38" fontId="4" fillId="0" borderId="0" xfId="0" applyNumberFormat="1" applyFont="1" applyBorder="1" applyAlignment="1">
      <alignment/>
    </xf>
    <xf numFmtId="38" fontId="4" fillId="0" borderId="12" xfId="0" applyNumberFormat="1" applyFont="1" applyBorder="1" applyAlignment="1">
      <alignment/>
    </xf>
    <xf numFmtId="38" fontId="4" fillId="0" borderId="11" xfId="0" applyNumberFormat="1" applyFont="1" applyBorder="1" applyAlignment="1">
      <alignment horizontal="left"/>
    </xf>
    <xf numFmtId="166" fontId="6" fillId="0" borderId="10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6" fillId="0" borderId="12" xfId="0" applyNumberFormat="1" applyFont="1" applyBorder="1" applyAlignment="1">
      <alignment/>
    </xf>
    <xf numFmtId="166" fontId="6" fillId="0" borderId="11" xfId="0" applyNumberFormat="1" applyFont="1" applyBorder="1" applyAlignment="1">
      <alignment/>
    </xf>
    <xf numFmtId="166" fontId="6" fillId="0" borderId="13" xfId="0" applyNumberFormat="1" applyFont="1" applyBorder="1" applyAlignment="1">
      <alignment/>
    </xf>
    <xf numFmtId="166" fontId="4" fillId="0" borderId="1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/>
    </xf>
    <xf numFmtId="166" fontId="4" fillId="0" borderId="12" xfId="0" applyNumberFormat="1" applyFont="1" applyBorder="1" applyAlignment="1">
      <alignment/>
    </xf>
    <xf numFmtId="0" fontId="6" fillId="0" borderId="12" xfId="0" applyFont="1" applyBorder="1" applyAlignment="1">
      <alignment wrapText="1"/>
    </xf>
    <xf numFmtId="38" fontId="4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left"/>
    </xf>
    <xf numFmtId="0" fontId="55" fillId="0" borderId="10" xfId="0" applyFont="1" applyBorder="1" applyAlignment="1">
      <alignment horizontal="left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55" fillId="0" borderId="0" xfId="0" applyFont="1" applyAlignment="1">
      <alignment wrapText="1"/>
    </xf>
    <xf numFmtId="38" fontId="55" fillId="0" borderId="0" xfId="0" applyNumberFormat="1" applyFont="1" applyBorder="1" applyAlignment="1">
      <alignment horizontal="left"/>
    </xf>
    <xf numFmtId="38" fontId="55" fillId="0" borderId="0" xfId="0" applyNumberFormat="1" applyFont="1" applyAlignment="1">
      <alignment/>
    </xf>
    <xf numFmtId="38" fontId="55" fillId="0" borderId="0" xfId="0" applyNumberFormat="1" applyFont="1" applyBorder="1" applyAlignment="1">
      <alignment/>
    </xf>
    <xf numFmtId="38" fontId="56" fillId="0" borderId="0" xfId="0" applyNumberFormat="1" applyFont="1" applyBorder="1" applyAlignment="1">
      <alignment horizontal="left"/>
    </xf>
    <xf numFmtId="38" fontId="56" fillId="0" borderId="0" xfId="0" applyNumberFormat="1" applyFont="1" applyAlignment="1">
      <alignment/>
    </xf>
    <xf numFmtId="0" fontId="56" fillId="0" borderId="0" xfId="0" applyFont="1" applyBorder="1" applyAlignment="1">
      <alignment horizontal="left"/>
    </xf>
    <xf numFmtId="0" fontId="56" fillId="0" borderId="0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left"/>
    </xf>
    <xf numFmtId="0" fontId="57" fillId="0" borderId="0" xfId="0" applyFont="1" applyAlignment="1">
      <alignment/>
    </xf>
    <xf numFmtId="0" fontId="55" fillId="0" borderId="0" xfId="0" applyFont="1" applyBorder="1" applyAlignment="1">
      <alignment wrapText="1"/>
    </xf>
    <xf numFmtId="0" fontId="55" fillId="0" borderId="13" xfId="0" applyFont="1" applyBorder="1" applyAlignment="1">
      <alignment/>
    </xf>
    <xf numFmtId="166" fontId="55" fillId="0" borderId="0" xfId="0" applyNumberFormat="1" applyFont="1" applyBorder="1" applyAlignment="1">
      <alignment horizontal="left"/>
    </xf>
    <xf numFmtId="166" fontId="55" fillId="0" borderId="0" xfId="0" applyNumberFormat="1" applyFont="1" applyBorder="1" applyAlignment="1">
      <alignment/>
    </xf>
    <xf numFmtId="166" fontId="55" fillId="0" borderId="0" xfId="0" applyNumberFormat="1" applyFont="1" applyAlignment="1">
      <alignment/>
    </xf>
    <xf numFmtId="166" fontId="56" fillId="0" borderId="0" xfId="0" applyNumberFormat="1" applyFont="1" applyBorder="1" applyAlignment="1">
      <alignment horizontal="left"/>
    </xf>
    <xf numFmtId="166" fontId="56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BreakPreview" zoomScaleSheetLayoutView="100" workbookViewId="0" topLeftCell="A1">
      <selection activeCell="C92" sqref="C92"/>
    </sheetView>
  </sheetViews>
  <sheetFormatPr defaultColWidth="9.140625" defaultRowHeight="12.75"/>
  <cols>
    <col min="1" max="1" width="47.00390625" style="40" customWidth="1"/>
    <col min="2" max="2" width="4.7109375" style="39" customWidth="1"/>
    <col min="3" max="3" width="17.140625" style="40" customWidth="1"/>
    <col min="4" max="5" width="3.7109375" style="40" customWidth="1"/>
    <col min="6" max="6" width="16.140625" style="40" customWidth="1"/>
    <col min="7" max="7" width="8.00390625" style="40" customWidth="1"/>
    <col min="8" max="16384" width="9.140625" style="38" customWidth="1"/>
  </cols>
  <sheetData>
    <row r="1" spans="1:7" ht="12.75">
      <c r="A1" s="50"/>
      <c r="B1" s="51"/>
      <c r="C1" s="50"/>
      <c r="D1" s="50"/>
      <c r="E1" s="50"/>
      <c r="F1" s="50"/>
      <c r="G1" s="50"/>
    </row>
    <row r="2" spans="1:7" ht="12.75">
      <c r="A2" s="37" t="s">
        <v>80</v>
      </c>
      <c r="B2" s="52"/>
      <c r="C2" s="52"/>
      <c r="D2" s="52"/>
      <c r="E2" s="52"/>
      <c r="F2" s="52"/>
      <c r="G2" s="52"/>
    </row>
    <row r="3" spans="1:7" ht="12.75">
      <c r="A3" s="50"/>
      <c r="B3" s="51"/>
      <c r="C3" s="50"/>
      <c r="D3" s="50"/>
      <c r="E3" s="50"/>
      <c r="F3" s="50"/>
      <c r="G3" s="50"/>
    </row>
    <row r="4" spans="1:7" ht="14.25" customHeight="1">
      <c r="A4" s="9" t="s">
        <v>66</v>
      </c>
      <c r="B4" s="53"/>
      <c r="C4" s="53"/>
      <c r="D4" s="53"/>
      <c r="E4" s="53"/>
      <c r="F4" s="46" t="s">
        <v>47</v>
      </c>
      <c r="G4" s="46"/>
    </row>
    <row r="5" spans="1:7" ht="14.25" customHeight="1">
      <c r="A5" s="6" t="s">
        <v>71</v>
      </c>
      <c r="B5" s="51"/>
      <c r="C5" s="50"/>
      <c r="D5" s="50"/>
      <c r="E5" s="50"/>
      <c r="F5" s="46" t="s">
        <v>53</v>
      </c>
      <c r="G5" s="46"/>
    </row>
    <row r="6" spans="1:7" ht="14.25" customHeight="1">
      <c r="A6" s="9" t="s">
        <v>70</v>
      </c>
      <c r="B6" s="55"/>
      <c r="C6" s="55"/>
      <c r="D6" s="55"/>
      <c r="E6" s="55"/>
      <c r="F6" s="3" t="s">
        <v>54</v>
      </c>
      <c r="G6" s="3"/>
    </row>
    <row r="7" spans="1:7" ht="13.5" customHeight="1">
      <c r="A7" s="6" t="s">
        <v>72</v>
      </c>
      <c r="B7" s="56"/>
      <c r="C7" s="56"/>
      <c r="D7" s="56"/>
      <c r="E7" s="56"/>
      <c r="F7" s="46" t="s">
        <v>46</v>
      </c>
      <c r="G7" s="46"/>
    </row>
    <row r="8" spans="1:7" ht="13.5" customHeight="1">
      <c r="A8" s="9" t="s">
        <v>82</v>
      </c>
      <c r="B8" s="55"/>
      <c r="C8" s="55"/>
      <c r="D8" s="55"/>
      <c r="E8" s="55"/>
      <c r="F8" s="2" t="s">
        <v>52</v>
      </c>
      <c r="G8" s="3"/>
    </row>
    <row r="9" spans="1:7" ht="13.5" customHeight="1">
      <c r="A9" s="5"/>
      <c r="B9" s="54"/>
      <c r="C9" s="50"/>
      <c r="D9" s="50"/>
      <c r="E9" s="50"/>
      <c r="F9" s="51"/>
      <c r="G9" s="50"/>
    </row>
    <row r="10" spans="1:7" ht="13.5" customHeight="1">
      <c r="A10" s="9" t="s">
        <v>69</v>
      </c>
      <c r="B10" s="51"/>
      <c r="C10" s="50"/>
      <c r="D10" s="50"/>
      <c r="E10" s="50"/>
      <c r="F10" s="50"/>
      <c r="G10" s="50"/>
    </row>
    <row r="11" spans="1:7" ht="13.5" customHeight="1">
      <c r="A11" s="9" t="s">
        <v>74</v>
      </c>
      <c r="B11" s="51"/>
      <c r="C11" s="1" t="s">
        <v>12</v>
      </c>
      <c r="D11" s="3"/>
      <c r="E11" s="3"/>
      <c r="F11" s="1" t="s">
        <v>13</v>
      </c>
      <c r="G11" s="50"/>
    </row>
    <row r="12" spans="1:7" ht="12.75">
      <c r="A12" s="6" t="s">
        <v>67</v>
      </c>
      <c r="B12" s="57"/>
      <c r="C12" s="4" t="s">
        <v>88</v>
      </c>
      <c r="D12" s="4"/>
      <c r="E12" s="31"/>
      <c r="F12" s="4" t="s">
        <v>88</v>
      </c>
      <c r="G12" s="58"/>
    </row>
    <row r="13" spans="1:7" ht="12.75">
      <c r="A13" s="6" t="s">
        <v>0</v>
      </c>
      <c r="B13" s="59"/>
      <c r="C13" s="13"/>
      <c r="D13" s="13"/>
      <c r="E13" s="15"/>
      <c r="F13" s="13"/>
      <c r="G13" s="60"/>
    </row>
    <row r="14" spans="1:7" ht="12.75">
      <c r="A14" s="3" t="s">
        <v>40</v>
      </c>
      <c r="B14" s="59"/>
      <c r="C14" s="11" t="s">
        <v>26</v>
      </c>
      <c r="D14" s="16"/>
      <c r="E14" s="15"/>
      <c r="F14" s="11"/>
      <c r="G14" s="60"/>
    </row>
    <row r="15" spans="1:7" ht="12.75">
      <c r="A15" s="3" t="s">
        <v>83</v>
      </c>
      <c r="B15" s="59"/>
      <c r="C15" s="16"/>
      <c r="D15" s="16"/>
      <c r="E15" s="15"/>
      <c r="F15" s="16"/>
      <c r="G15" s="60"/>
    </row>
    <row r="16" spans="1:7" ht="12.75">
      <c r="A16" s="3" t="s">
        <v>1</v>
      </c>
      <c r="B16" s="59"/>
      <c r="C16" s="11"/>
      <c r="D16" s="16"/>
      <c r="E16" s="15"/>
      <c r="F16" s="11"/>
      <c r="G16" s="60"/>
    </row>
    <row r="17" spans="1:7" ht="12.75">
      <c r="A17" s="3" t="s">
        <v>2</v>
      </c>
      <c r="B17" s="59"/>
      <c r="C17" s="12"/>
      <c r="D17" s="16"/>
      <c r="E17" s="15"/>
      <c r="F17" s="12"/>
      <c r="G17" s="60"/>
    </row>
    <row r="18" spans="1:7" ht="12.75">
      <c r="A18" s="3" t="s">
        <v>3</v>
      </c>
      <c r="B18" s="59"/>
      <c r="C18" s="12"/>
      <c r="D18" s="16"/>
      <c r="E18" s="15"/>
      <c r="F18" s="12"/>
      <c r="G18" s="60"/>
    </row>
    <row r="19" spans="1:7" ht="12.75">
      <c r="A19" s="3" t="s">
        <v>41</v>
      </c>
      <c r="B19" s="59"/>
      <c r="C19" s="12"/>
      <c r="D19" s="16"/>
      <c r="E19" s="15"/>
      <c r="F19" s="12"/>
      <c r="G19" s="60"/>
    </row>
    <row r="20" spans="1:7" ht="12.75">
      <c r="A20" s="3" t="s">
        <v>44</v>
      </c>
      <c r="B20" s="59"/>
      <c r="C20" s="12"/>
      <c r="D20" s="16"/>
      <c r="E20" s="15"/>
      <c r="F20" s="12"/>
      <c r="G20" s="60"/>
    </row>
    <row r="21" spans="1:7" ht="12.75">
      <c r="A21" s="3" t="s">
        <v>42</v>
      </c>
      <c r="B21" s="59"/>
      <c r="C21" s="12"/>
      <c r="D21" s="16"/>
      <c r="E21" s="15"/>
      <c r="F21" s="12"/>
      <c r="G21" s="60"/>
    </row>
    <row r="22" spans="1:7" ht="12.75">
      <c r="A22" s="3" t="s">
        <v>43</v>
      </c>
      <c r="B22" s="59"/>
      <c r="C22" s="12"/>
      <c r="D22" s="16"/>
      <c r="E22" s="15"/>
      <c r="F22" s="12"/>
      <c r="G22" s="60"/>
    </row>
    <row r="23" spans="1:7" ht="12.75">
      <c r="A23" s="3" t="s">
        <v>51</v>
      </c>
      <c r="B23" s="59"/>
      <c r="C23" s="11"/>
      <c r="D23" s="16"/>
      <c r="E23" s="15"/>
      <c r="F23" s="12"/>
      <c r="G23" s="60"/>
    </row>
    <row r="24" spans="1:7" ht="12.75">
      <c r="A24" s="3" t="s">
        <v>4</v>
      </c>
      <c r="B24" s="59"/>
      <c r="C24" s="12"/>
      <c r="D24" s="16"/>
      <c r="E24" s="15"/>
      <c r="F24" s="12"/>
      <c r="G24" s="60"/>
    </row>
    <row r="25" spans="1:7" ht="12.75">
      <c r="A25" s="3" t="s">
        <v>5</v>
      </c>
      <c r="B25" s="59"/>
      <c r="C25" s="12"/>
      <c r="D25" s="16"/>
      <c r="E25" s="15"/>
      <c r="F25" s="12"/>
      <c r="G25" s="60"/>
    </row>
    <row r="26" spans="1:7" ht="12.75">
      <c r="A26" s="3" t="s">
        <v>6</v>
      </c>
      <c r="B26" s="59"/>
      <c r="C26" s="12"/>
      <c r="D26" s="16"/>
      <c r="E26" s="15"/>
      <c r="F26" s="12"/>
      <c r="G26" s="60"/>
    </row>
    <row r="27" spans="1:7" ht="12.75">
      <c r="A27" s="3" t="s">
        <v>7</v>
      </c>
      <c r="B27" s="59"/>
      <c r="C27" s="12"/>
      <c r="D27" s="16"/>
      <c r="E27" s="15"/>
      <c r="F27" s="12"/>
      <c r="G27" s="60"/>
    </row>
    <row r="28" spans="1:7" ht="12.75">
      <c r="A28" s="3" t="s">
        <v>8</v>
      </c>
      <c r="B28" s="59"/>
      <c r="C28" s="12"/>
      <c r="D28" s="16"/>
      <c r="E28" s="15"/>
      <c r="F28" s="12"/>
      <c r="G28" s="60"/>
    </row>
    <row r="29" spans="1:7" ht="12.75">
      <c r="A29" s="3" t="s">
        <v>65</v>
      </c>
      <c r="B29" s="59"/>
      <c r="C29" s="12"/>
      <c r="D29" s="16"/>
      <c r="E29" s="15"/>
      <c r="F29" s="12"/>
      <c r="G29" s="60"/>
    </row>
    <row r="30" spans="1:7" ht="12.75">
      <c r="A30" s="6" t="s">
        <v>9</v>
      </c>
      <c r="B30" s="59"/>
      <c r="C30" s="13"/>
      <c r="D30" s="13"/>
      <c r="E30" s="15"/>
      <c r="F30" s="13"/>
      <c r="G30" s="60"/>
    </row>
    <row r="31" spans="1:7" ht="12.75">
      <c r="A31" s="3" t="s">
        <v>58</v>
      </c>
      <c r="B31" s="59"/>
      <c r="C31" s="11"/>
      <c r="D31" s="16"/>
      <c r="E31" s="15"/>
      <c r="F31" s="11"/>
      <c r="G31" s="60"/>
    </row>
    <row r="32" spans="1:7" ht="12.75">
      <c r="A32" s="3" t="s">
        <v>10</v>
      </c>
      <c r="B32" s="59"/>
      <c r="C32" s="12"/>
      <c r="D32" s="16"/>
      <c r="E32" s="15"/>
      <c r="F32" s="12"/>
      <c r="G32" s="60"/>
    </row>
    <row r="33" spans="1:7" ht="12.75">
      <c r="A33" s="3" t="s">
        <v>11</v>
      </c>
      <c r="B33" s="59"/>
      <c r="C33" s="12"/>
      <c r="D33" s="16"/>
      <c r="E33" s="15"/>
      <c r="F33" s="12"/>
      <c r="G33" s="60"/>
    </row>
    <row r="34" spans="1:7" ht="12.75">
      <c r="A34" s="3" t="s">
        <v>56</v>
      </c>
      <c r="B34" s="59"/>
      <c r="C34" s="12"/>
      <c r="D34" s="16"/>
      <c r="E34" s="15"/>
      <c r="F34" s="12"/>
      <c r="G34" s="60"/>
    </row>
    <row r="35" spans="1:7" ht="12.75">
      <c r="A35" s="3" t="s">
        <v>57</v>
      </c>
      <c r="B35" s="59"/>
      <c r="C35" s="12"/>
      <c r="D35" s="16"/>
      <c r="E35" s="15"/>
      <c r="F35" s="11"/>
      <c r="G35" s="60"/>
    </row>
    <row r="36" spans="1:7" ht="24" customHeight="1">
      <c r="A36" s="7" t="s">
        <v>60</v>
      </c>
      <c r="B36" s="59"/>
      <c r="C36" s="13"/>
      <c r="D36" s="13"/>
      <c r="E36" s="15"/>
      <c r="F36" s="13"/>
      <c r="G36" s="60"/>
    </row>
    <row r="37" spans="1:7" ht="12.75">
      <c r="A37" s="3" t="s">
        <v>64</v>
      </c>
      <c r="B37" s="59"/>
      <c r="C37" s="11"/>
      <c r="D37" s="16"/>
      <c r="E37" s="15"/>
      <c r="F37" s="11"/>
      <c r="G37" s="60"/>
    </row>
    <row r="38" spans="1:7" ht="12.75">
      <c r="A38" s="3"/>
      <c r="B38" s="59"/>
      <c r="C38" s="16"/>
      <c r="D38" s="16"/>
      <c r="E38" s="15"/>
      <c r="F38" s="16"/>
      <c r="G38" s="60"/>
    </row>
    <row r="39" spans="1:7" ht="12.75">
      <c r="A39" s="6" t="s">
        <v>84</v>
      </c>
      <c r="B39" s="59"/>
      <c r="C39" s="13"/>
      <c r="D39" s="13"/>
      <c r="E39" s="15"/>
      <c r="F39" s="13"/>
      <c r="G39" s="60"/>
    </row>
    <row r="40" spans="1:7" ht="12.75">
      <c r="A40" s="3" t="s">
        <v>59</v>
      </c>
      <c r="B40" s="59"/>
      <c r="C40" s="11"/>
      <c r="D40" s="16"/>
      <c r="E40" s="15"/>
      <c r="F40" s="11"/>
      <c r="G40" s="60"/>
    </row>
    <row r="41" spans="1:7" ht="12.75">
      <c r="A41" s="3"/>
      <c r="B41" s="59"/>
      <c r="C41" s="16"/>
      <c r="D41" s="18"/>
      <c r="E41" s="16"/>
      <c r="F41" s="16"/>
      <c r="G41" s="61"/>
    </row>
    <row r="42" spans="1:7" s="41" customFormat="1" ht="12.75">
      <c r="A42" s="6" t="s">
        <v>27</v>
      </c>
      <c r="B42" s="62"/>
      <c r="C42" s="14">
        <f>SUM(C14:C41)</f>
        <v>0</v>
      </c>
      <c r="D42" s="20"/>
      <c r="E42" s="21"/>
      <c r="F42" s="14">
        <f>SUM(F14:F41)</f>
        <v>0</v>
      </c>
      <c r="G42" s="63"/>
    </row>
    <row r="43" spans="1:7" s="41" customFormat="1" ht="12.75">
      <c r="A43" s="54"/>
      <c r="B43" s="64"/>
      <c r="C43" s="65"/>
      <c r="D43" s="65"/>
      <c r="E43" s="66"/>
      <c r="F43" s="65"/>
      <c r="G43" s="54"/>
    </row>
    <row r="44" spans="1:7" ht="12.75">
      <c r="A44" s="50"/>
      <c r="B44" s="51"/>
      <c r="C44" s="50"/>
      <c r="D44" s="50"/>
      <c r="E44" s="50"/>
      <c r="F44" s="50"/>
      <c r="G44" s="50"/>
    </row>
    <row r="45" spans="1:7" ht="12.75">
      <c r="A45" s="37" t="s">
        <v>80</v>
      </c>
      <c r="B45" s="52"/>
      <c r="C45" s="52"/>
      <c r="D45" s="52"/>
      <c r="E45" s="52"/>
      <c r="F45" s="52"/>
      <c r="G45" s="52"/>
    </row>
    <row r="46" spans="1:7" ht="12.75">
      <c r="A46" s="3"/>
      <c r="B46" s="51"/>
      <c r="C46" s="50"/>
      <c r="D46" s="50"/>
      <c r="E46" s="50"/>
      <c r="F46" s="50"/>
      <c r="G46" s="50"/>
    </row>
    <row r="47" spans="1:7" s="41" customFormat="1" ht="12.75">
      <c r="A47" s="6" t="s">
        <v>55</v>
      </c>
      <c r="B47" s="67"/>
      <c r="C47" s="67"/>
      <c r="D47" s="67"/>
      <c r="E47" s="67"/>
      <c r="F47" s="65"/>
      <c r="G47" s="54"/>
    </row>
    <row r="48" spans="1:7" s="41" customFormat="1" ht="12.75">
      <c r="A48" s="6" t="s">
        <v>61</v>
      </c>
      <c r="B48" s="56"/>
      <c r="C48" s="56"/>
      <c r="D48" s="56"/>
      <c r="E48" s="56"/>
      <c r="F48" s="65"/>
      <c r="G48" s="54"/>
    </row>
    <row r="49" spans="1:7" s="41" customFormat="1" ht="12.75">
      <c r="A49" s="6"/>
      <c r="B49" s="54"/>
      <c r="C49" s="65"/>
      <c r="D49" s="65"/>
      <c r="E49" s="65"/>
      <c r="F49" s="65"/>
      <c r="G49" s="54"/>
    </row>
    <row r="50" spans="1:7" s="41" customFormat="1" ht="12.75">
      <c r="A50" s="6" t="s">
        <v>68</v>
      </c>
      <c r="B50" s="68"/>
      <c r="C50" s="69"/>
      <c r="D50" s="50"/>
      <c r="E50" s="50"/>
      <c r="F50" s="69"/>
      <c r="G50" s="50"/>
    </row>
    <row r="51" spans="1:7" s="41" customFormat="1" ht="12.75">
      <c r="A51" s="9" t="s">
        <v>74</v>
      </c>
      <c r="B51" s="57"/>
      <c r="C51" s="69"/>
      <c r="D51" s="57"/>
      <c r="E51" s="70"/>
      <c r="F51" s="69"/>
      <c r="G51" s="58"/>
    </row>
    <row r="52" spans="1:7" s="41" customFormat="1" ht="12.75">
      <c r="A52" s="6"/>
      <c r="B52" s="64"/>
      <c r="C52" s="65"/>
      <c r="D52" s="65"/>
      <c r="E52" s="65"/>
      <c r="F52" s="65"/>
      <c r="G52" s="54"/>
    </row>
    <row r="53" spans="1:7" ht="36">
      <c r="A53" s="7" t="s">
        <v>75</v>
      </c>
      <c r="B53" s="64"/>
      <c r="C53" s="1" t="s">
        <v>12</v>
      </c>
      <c r="D53" s="34"/>
      <c r="E53" s="35"/>
      <c r="F53" s="1" t="s">
        <v>13</v>
      </c>
      <c r="G53" s="50"/>
    </row>
    <row r="54" spans="1:7" ht="12.75">
      <c r="A54" s="7"/>
      <c r="B54" s="64"/>
      <c r="C54" s="4" t="s">
        <v>88</v>
      </c>
      <c r="D54" s="34"/>
      <c r="E54" s="35"/>
      <c r="F54" s="4" t="s">
        <v>88</v>
      </c>
      <c r="G54" s="50"/>
    </row>
    <row r="55" spans="1:7" ht="48">
      <c r="A55" s="8" t="s">
        <v>87</v>
      </c>
      <c r="B55" s="72"/>
      <c r="C55" s="23"/>
      <c r="D55" s="24"/>
      <c r="E55" s="25"/>
      <c r="F55" s="23"/>
      <c r="G55" s="74"/>
    </row>
    <row r="56" spans="1:7" ht="12.75">
      <c r="A56" s="3" t="s">
        <v>28</v>
      </c>
      <c r="B56" s="72"/>
      <c r="C56" s="26"/>
      <c r="D56" s="24"/>
      <c r="E56" s="25"/>
      <c r="F56" s="26"/>
      <c r="G56" s="74"/>
    </row>
    <row r="57" spans="1:7" ht="12.75">
      <c r="A57" s="3" t="s">
        <v>29</v>
      </c>
      <c r="B57" s="72"/>
      <c r="C57" s="26"/>
      <c r="D57" s="24"/>
      <c r="E57" s="25"/>
      <c r="F57" s="26"/>
      <c r="G57" s="74"/>
    </row>
    <row r="58" spans="1:7" ht="12.75">
      <c r="A58" s="3"/>
      <c r="B58" s="72"/>
      <c r="C58" s="24"/>
      <c r="D58" s="27"/>
      <c r="E58" s="24"/>
      <c r="F58" s="24"/>
      <c r="G58" s="73"/>
    </row>
    <row r="59" spans="1:7" s="41" customFormat="1" ht="12.75" customHeight="1">
      <c r="A59" s="6" t="s">
        <v>30</v>
      </c>
      <c r="B59" s="75"/>
      <c r="C59" s="28">
        <f>SUM(C55:C57)</f>
        <v>0</v>
      </c>
      <c r="D59" s="29"/>
      <c r="E59" s="30"/>
      <c r="F59" s="28">
        <f>SUM(F55:F57)</f>
        <v>0</v>
      </c>
      <c r="G59" s="76"/>
    </row>
    <row r="60" spans="1:7" ht="12.75">
      <c r="A60" s="50"/>
      <c r="B60" s="68"/>
      <c r="C60" s="50"/>
      <c r="D60" s="71"/>
      <c r="E60" s="50"/>
      <c r="F60" s="50"/>
      <c r="G60" s="50"/>
    </row>
    <row r="61" spans="1:7" ht="12.75">
      <c r="A61" s="50"/>
      <c r="B61" s="68"/>
      <c r="C61" s="50"/>
      <c r="D61" s="50"/>
      <c r="E61" s="50"/>
      <c r="F61" s="50"/>
      <c r="G61" s="50"/>
    </row>
    <row r="62" spans="1:7" ht="12.75">
      <c r="A62" s="50"/>
      <c r="B62" s="68"/>
      <c r="C62" s="50"/>
      <c r="D62" s="50"/>
      <c r="E62" s="50"/>
      <c r="F62" s="50"/>
      <c r="G62" s="50"/>
    </row>
    <row r="63" spans="1:7" ht="12.75">
      <c r="A63" s="37" t="s">
        <v>80</v>
      </c>
      <c r="B63" s="52"/>
      <c r="C63" s="52"/>
      <c r="D63" s="52"/>
      <c r="E63" s="52"/>
      <c r="F63" s="52"/>
      <c r="G63" s="52"/>
    </row>
    <row r="64" spans="1:7" ht="12.75">
      <c r="A64" s="3"/>
      <c r="B64" s="33"/>
      <c r="C64" s="3"/>
      <c r="D64" s="3"/>
      <c r="E64" s="3"/>
      <c r="F64" s="3"/>
      <c r="G64" s="3"/>
    </row>
    <row r="65" spans="1:7" ht="12.75">
      <c r="A65" s="9" t="s">
        <v>45</v>
      </c>
      <c r="B65" s="49"/>
      <c r="C65" s="49"/>
      <c r="D65" s="49"/>
      <c r="E65" s="49"/>
      <c r="F65" s="46" t="s">
        <v>47</v>
      </c>
      <c r="G65" s="46"/>
    </row>
    <row r="66" spans="1:7" ht="12.75">
      <c r="A66" s="6" t="s">
        <v>76</v>
      </c>
      <c r="B66" s="48"/>
      <c r="C66" s="48"/>
      <c r="D66" s="48"/>
      <c r="E66" s="48"/>
      <c r="F66" s="46" t="s">
        <v>53</v>
      </c>
      <c r="G66" s="46"/>
    </row>
    <row r="67" spans="1:7" ht="12.75">
      <c r="A67" s="6" t="s">
        <v>72</v>
      </c>
      <c r="B67" s="48"/>
      <c r="C67" s="48"/>
      <c r="D67" s="48"/>
      <c r="E67" s="48"/>
      <c r="F67" s="3" t="s">
        <v>54</v>
      </c>
      <c r="G67" s="3"/>
    </row>
    <row r="68" spans="1:7" ht="14.25" customHeight="1">
      <c r="A68" s="9" t="s">
        <v>73</v>
      </c>
      <c r="B68" s="47"/>
      <c r="C68" s="47"/>
      <c r="D68" s="47"/>
      <c r="E68" s="47"/>
      <c r="F68" s="46" t="s">
        <v>46</v>
      </c>
      <c r="G68" s="46"/>
    </row>
    <row r="69" spans="1:7" ht="12.75">
      <c r="A69" s="5"/>
      <c r="B69" s="2"/>
      <c r="C69" s="3"/>
      <c r="D69" s="3"/>
      <c r="E69" s="3"/>
      <c r="F69" s="2" t="s">
        <v>52</v>
      </c>
      <c r="G69" s="3"/>
    </row>
    <row r="70" spans="1:7" ht="12.75">
      <c r="A70" s="9" t="s">
        <v>69</v>
      </c>
      <c r="B70" s="6"/>
      <c r="C70" s="3"/>
      <c r="D70" s="3"/>
      <c r="E70" s="3"/>
      <c r="F70" s="2"/>
      <c r="G70" s="3"/>
    </row>
    <row r="71" spans="1:7" ht="12.75">
      <c r="A71" s="9" t="s">
        <v>74</v>
      </c>
      <c r="B71" s="2"/>
      <c r="C71" s="1" t="s">
        <v>12</v>
      </c>
      <c r="D71" s="3"/>
      <c r="E71" s="3"/>
      <c r="F71" s="1" t="s">
        <v>13</v>
      </c>
      <c r="G71" s="3"/>
    </row>
    <row r="72" spans="1:7" ht="15.75" customHeight="1">
      <c r="A72" s="6" t="s">
        <v>77</v>
      </c>
      <c r="B72" s="4"/>
      <c r="C72" s="4" t="s">
        <v>88</v>
      </c>
      <c r="D72" s="4"/>
      <c r="E72" s="31"/>
      <c r="F72" s="4" t="s">
        <v>88</v>
      </c>
      <c r="G72" s="8"/>
    </row>
    <row r="73" spans="1:7" ht="12.75">
      <c r="A73" s="6" t="s">
        <v>48</v>
      </c>
      <c r="B73" s="2"/>
      <c r="C73" s="3"/>
      <c r="D73" s="3"/>
      <c r="E73" s="36"/>
      <c r="F73" s="3"/>
      <c r="G73" s="3"/>
    </row>
    <row r="74" spans="1:7" ht="12.75">
      <c r="A74" s="3" t="s">
        <v>36</v>
      </c>
      <c r="B74" s="17"/>
      <c r="C74" s="11"/>
      <c r="D74" s="16"/>
      <c r="E74" s="15"/>
      <c r="F74" s="11"/>
      <c r="G74" s="13"/>
    </row>
    <row r="75" spans="1:7" ht="12.75">
      <c r="A75" s="3" t="s">
        <v>14</v>
      </c>
      <c r="B75" s="17"/>
      <c r="C75" s="12"/>
      <c r="D75" s="16"/>
      <c r="E75" s="15"/>
      <c r="F75" s="11"/>
      <c r="G75" s="13"/>
    </row>
    <row r="76" spans="1:7" ht="12.75">
      <c r="A76" s="3" t="s">
        <v>38</v>
      </c>
      <c r="B76" s="17"/>
      <c r="C76" s="12"/>
      <c r="D76" s="16"/>
      <c r="E76" s="15"/>
      <c r="F76" s="11"/>
      <c r="G76" s="13"/>
    </row>
    <row r="77" spans="1:7" ht="12.75">
      <c r="A77" s="3" t="s">
        <v>85</v>
      </c>
      <c r="B77" s="17"/>
      <c r="C77" s="12"/>
      <c r="D77" s="16"/>
      <c r="E77" s="15"/>
      <c r="F77" s="11"/>
      <c r="G77" s="13"/>
    </row>
    <row r="78" spans="1:7" ht="12.75">
      <c r="A78" s="3" t="s">
        <v>79</v>
      </c>
      <c r="B78" s="17"/>
      <c r="C78" s="12"/>
      <c r="D78" s="16"/>
      <c r="E78" s="15"/>
      <c r="F78" s="12"/>
      <c r="G78" s="13"/>
    </row>
    <row r="79" spans="1:7" ht="12.75">
      <c r="A79" s="6" t="s">
        <v>15</v>
      </c>
      <c r="B79" s="17"/>
      <c r="C79" s="13"/>
      <c r="D79" s="13"/>
      <c r="E79" s="15"/>
      <c r="F79" s="13"/>
      <c r="G79" s="13"/>
    </row>
    <row r="80" spans="1:7" ht="12.75">
      <c r="A80" s="6" t="s">
        <v>86</v>
      </c>
      <c r="B80" s="17"/>
      <c r="C80" s="13"/>
      <c r="D80" s="13"/>
      <c r="E80" s="15"/>
      <c r="F80" s="13"/>
      <c r="G80" s="13"/>
    </row>
    <row r="81" spans="1:7" ht="12.75">
      <c r="A81" s="3" t="s">
        <v>35</v>
      </c>
      <c r="B81" s="17"/>
      <c r="C81" s="11"/>
      <c r="D81" s="16"/>
      <c r="E81" s="15"/>
      <c r="F81" s="11"/>
      <c r="G81" s="13"/>
    </row>
    <row r="82" spans="1:7" ht="12.75">
      <c r="A82" s="3" t="s">
        <v>34</v>
      </c>
      <c r="B82" s="17"/>
      <c r="C82" s="12"/>
      <c r="D82" s="16"/>
      <c r="E82" s="15"/>
      <c r="F82" s="11"/>
      <c r="G82" s="13"/>
    </row>
    <row r="83" spans="1:7" ht="12.75">
      <c r="A83" s="3" t="s">
        <v>33</v>
      </c>
      <c r="B83" s="17"/>
      <c r="C83" s="12"/>
      <c r="D83" s="16"/>
      <c r="E83" s="15"/>
      <c r="F83" s="11"/>
      <c r="G83" s="13"/>
    </row>
    <row r="84" spans="1:7" ht="12.75">
      <c r="A84" s="3" t="s">
        <v>32</v>
      </c>
      <c r="B84" s="17"/>
      <c r="C84" s="12"/>
      <c r="D84" s="16"/>
      <c r="E84" s="15"/>
      <c r="F84" s="11"/>
      <c r="G84" s="13"/>
    </row>
    <row r="85" spans="1:7" ht="12.75">
      <c r="A85" s="3" t="s">
        <v>31</v>
      </c>
      <c r="B85" s="17"/>
      <c r="C85" s="12"/>
      <c r="D85" s="16"/>
      <c r="E85" s="15"/>
      <c r="F85" s="11"/>
      <c r="G85" s="13"/>
    </row>
    <row r="86" spans="1:7" ht="12.75">
      <c r="A86" s="3" t="s">
        <v>37</v>
      </c>
      <c r="B86" s="17"/>
      <c r="C86" s="12"/>
      <c r="D86" s="16"/>
      <c r="E86" s="15"/>
      <c r="F86" s="11"/>
      <c r="G86" s="13"/>
    </row>
    <row r="87" spans="1:7" ht="11.25" customHeight="1">
      <c r="A87" s="3" t="s">
        <v>16</v>
      </c>
      <c r="B87" s="17"/>
      <c r="C87" s="12"/>
      <c r="D87" s="16"/>
      <c r="E87" s="15"/>
      <c r="F87" s="12"/>
      <c r="G87" s="13"/>
    </row>
    <row r="88" spans="1:7" ht="12.75">
      <c r="A88" s="3" t="s">
        <v>17</v>
      </c>
      <c r="B88" s="17"/>
      <c r="C88" s="11"/>
      <c r="D88" s="16"/>
      <c r="E88" s="15"/>
      <c r="F88" s="11"/>
      <c r="G88" s="13"/>
    </row>
    <row r="89" spans="1:7" ht="12.75">
      <c r="A89" s="3" t="s">
        <v>18</v>
      </c>
      <c r="B89" s="17"/>
      <c r="C89" s="12"/>
      <c r="D89" s="16"/>
      <c r="E89" s="15"/>
      <c r="F89" s="11"/>
      <c r="G89" s="13"/>
    </row>
    <row r="90" spans="1:7" ht="12.75">
      <c r="A90" s="3" t="s">
        <v>19</v>
      </c>
      <c r="B90" s="17"/>
      <c r="C90" s="12"/>
      <c r="D90" s="16"/>
      <c r="E90" s="15"/>
      <c r="F90" s="11"/>
      <c r="G90" s="13"/>
    </row>
    <row r="91" spans="1:7" ht="11.25" customHeight="1">
      <c r="A91" s="3" t="s">
        <v>20</v>
      </c>
      <c r="B91" s="17"/>
      <c r="C91" s="12"/>
      <c r="D91" s="16"/>
      <c r="E91" s="15"/>
      <c r="F91" s="12"/>
      <c r="G91" s="13"/>
    </row>
    <row r="92" spans="1:7" ht="12.75">
      <c r="A92" s="3" t="s">
        <v>21</v>
      </c>
      <c r="B92" s="17"/>
      <c r="C92" s="16"/>
      <c r="D92" s="16"/>
      <c r="E92" s="15"/>
      <c r="F92" s="16"/>
      <c r="G92" s="13"/>
    </row>
    <row r="93" spans="1:7" ht="12.75">
      <c r="A93" s="10" t="s">
        <v>78</v>
      </c>
      <c r="B93" s="16"/>
      <c r="C93" s="16"/>
      <c r="D93" s="18"/>
      <c r="E93" s="13"/>
      <c r="F93" s="16"/>
      <c r="G93" s="16"/>
    </row>
    <row r="94" spans="1:7" ht="12.75">
      <c r="A94" s="3" t="s">
        <v>22</v>
      </c>
      <c r="B94" s="17"/>
      <c r="C94" s="11"/>
      <c r="D94" s="16"/>
      <c r="E94" s="15"/>
      <c r="F94" s="11"/>
      <c r="G94" s="13"/>
    </row>
    <row r="95" spans="1:7" ht="12" customHeight="1">
      <c r="A95" s="3" t="s">
        <v>23</v>
      </c>
      <c r="B95" s="17"/>
      <c r="C95" s="12"/>
      <c r="D95" s="16"/>
      <c r="E95" s="15"/>
      <c r="F95" s="12"/>
      <c r="G95" s="13"/>
    </row>
    <row r="96" spans="1:7" ht="12.75">
      <c r="A96" s="3" t="s">
        <v>24</v>
      </c>
      <c r="B96" s="17"/>
      <c r="C96" s="11"/>
      <c r="D96" s="16"/>
      <c r="E96" s="15"/>
      <c r="F96" s="11"/>
      <c r="G96" s="13"/>
    </row>
    <row r="97" spans="1:7" ht="12.75">
      <c r="A97" s="3" t="s">
        <v>25</v>
      </c>
      <c r="B97" s="17"/>
      <c r="C97" s="12"/>
      <c r="D97" s="16"/>
      <c r="E97" s="15"/>
      <c r="F97" s="11"/>
      <c r="G97" s="13"/>
    </row>
    <row r="98" spans="1:7" ht="12.75">
      <c r="A98" s="3" t="s">
        <v>81</v>
      </c>
      <c r="B98" s="17"/>
      <c r="C98" s="12"/>
      <c r="D98" s="16"/>
      <c r="E98" s="15"/>
      <c r="F98" s="11"/>
      <c r="G98" s="13"/>
    </row>
    <row r="99" spans="1:7" ht="12.75">
      <c r="A99" s="3" t="s">
        <v>39</v>
      </c>
      <c r="B99" s="17"/>
      <c r="C99" s="12"/>
      <c r="D99" s="16"/>
      <c r="E99" s="15"/>
      <c r="F99" s="11"/>
      <c r="G99" s="13"/>
    </row>
    <row r="100" spans="1:7" ht="12.75">
      <c r="A100" s="3" t="s">
        <v>63</v>
      </c>
      <c r="B100" s="17"/>
      <c r="C100" s="12"/>
      <c r="D100" s="16"/>
      <c r="E100" s="15"/>
      <c r="F100" s="11"/>
      <c r="G100" s="13"/>
    </row>
    <row r="101" spans="1:7" ht="12.75">
      <c r="A101" s="3" t="s">
        <v>62</v>
      </c>
      <c r="B101" s="17"/>
      <c r="C101" s="12"/>
      <c r="D101" s="16"/>
      <c r="E101" s="15"/>
      <c r="F101" s="11"/>
      <c r="G101" s="13"/>
    </row>
    <row r="102" spans="1:7" ht="8.25" customHeight="1">
      <c r="A102" s="3"/>
      <c r="B102" s="17"/>
      <c r="C102" s="13"/>
      <c r="D102" s="13"/>
      <c r="E102" s="15"/>
      <c r="F102" s="13"/>
      <c r="G102" s="13"/>
    </row>
    <row r="103" spans="1:7" ht="12.75">
      <c r="A103" s="6" t="s">
        <v>49</v>
      </c>
      <c r="B103" s="32"/>
      <c r="C103" s="14">
        <f>SUM(C74:C101)</f>
        <v>0</v>
      </c>
      <c r="D103" s="20"/>
      <c r="E103" s="21"/>
      <c r="F103" s="14">
        <f>SUM(F74:F101)</f>
        <v>0</v>
      </c>
      <c r="G103" s="19"/>
    </row>
    <row r="104" spans="1:7" ht="12.75">
      <c r="A104" s="6" t="s">
        <v>50</v>
      </c>
      <c r="B104" s="32"/>
      <c r="C104" s="22">
        <f>C42-C103</f>
        <v>0</v>
      </c>
      <c r="D104" s="20"/>
      <c r="E104" s="21"/>
      <c r="F104" s="22">
        <f>F42-F103</f>
        <v>0</v>
      </c>
      <c r="G104" s="19"/>
    </row>
    <row r="105" spans="1:7" s="41" customFormat="1" ht="12.75">
      <c r="A105" s="40"/>
      <c r="B105" s="42"/>
      <c r="C105" s="43"/>
      <c r="D105" s="43"/>
      <c r="E105" s="43"/>
      <c r="F105" s="43"/>
      <c r="G105" s="43"/>
    </row>
    <row r="106" ht="9.75" customHeight="1"/>
    <row r="107" spans="1:2" s="45" customFormat="1" ht="12">
      <c r="A107" s="40"/>
      <c r="B107" s="44"/>
    </row>
  </sheetData>
  <sheetProtection/>
  <mergeCells count="16">
    <mergeCell ref="B47:E47"/>
    <mergeCell ref="B48:E48"/>
    <mergeCell ref="B65:E65"/>
    <mergeCell ref="B66:E66"/>
    <mergeCell ref="F65:G65"/>
    <mergeCell ref="F66:G66"/>
    <mergeCell ref="F4:G4"/>
    <mergeCell ref="F5:G5"/>
    <mergeCell ref="F7:G7"/>
    <mergeCell ref="B68:E68"/>
    <mergeCell ref="B4:E4"/>
    <mergeCell ref="B67:E67"/>
    <mergeCell ref="B7:E7"/>
    <mergeCell ref="B6:E6"/>
    <mergeCell ref="B8:E8"/>
    <mergeCell ref="F68:G68"/>
  </mergeCells>
  <printOptions horizontalCentered="1" verticalCentered="1"/>
  <pageMargins left="0.25" right="0.25" top="0.25" bottom="0.75" header="0.3" footer="0.3"/>
  <pageSetup horizontalDpi="600" verticalDpi="600" orientation="portrait" r:id="rId1"/>
  <headerFooter alignWithMargins="0">
    <oddHeader>&amp;LNORFOLK COMMISSION ON
THE ARTS AND HUMANITIES&amp;C
&amp;RREVISED BUDGET FY 19</oddHeader>
    <oddFooter>&amp;L&amp;8&amp;P of &amp;N&amp;R&amp;8&amp;Z&amp;F</oddFooter>
  </headerFooter>
  <rowBreaks count="2" manualBreakCount="2">
    <brk id="43" max="255" man="1"/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Cultural Alliance of GHR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Terri karlsson</dc:creator>
  <cp:keywords/>
  <dc:description/>
  <cp:lastModifiedBy>Burrell, Debra</cp:lastModifiedBy>
  <cp:lastPrinted>2018-06-21T18:46:10Z</cp:lastPrinted>
  <dcterms:created xsi:type="dcterms:W3CDTF">2000-10-29T21:58:06Z</dcterms:created>
  <dcterms:modified xsi:type="dcterms:W3CDTF">2018-06-21T18:49:54Z</dcterms:modified>
  <cp:category/>
  <cp:version/>
  <cp:contentType/>
  <cp:contentStatus/>
</cp:coreProperties>
</file>